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<sst xmlns="http://schemas.openxmlformats.org/spreadsheetml/2006/main" count="115" uniqueCount="51">
  <si>
    <t>2023年民权县公开招聘“市民之家”、12345政务服务热线政府购岗人员进入体检考察人员名单</t>
  </si>
  <si>
    <t>序号</t>
  </si>
  <si>
    <t>姓名</t>
  </si>
  <si>
    <t>性别</t>
  </si>
  <si>
    <t>笔试成绩</t>
  </si>
  <si>
    <t>面试成绩</t>
  </si>
  <si>
    <t>总成绩</t>
  </si>
  <si>
    <t>备注</t>
  </si>
  <si>
    <t>史捧金</t>
  </si>
  <si>
    <t>女</t>
  </si>
  <si>
    <t>进入体检考察</t>
  </si>
  <si>
    <t>张淑颖</t>
  </si>
  <si>
    <t>胡保根</t>
  </si>
  <si>
    <t>男</t>
  </si>
  <si>
    <t>李  博</t>
  </si>
  <si>
    <t>丁瑞娟</t>
  </si>
  <si>
    <t>孙淑珍</t>
  </si>
  <si>
    <t>柳东雪</t>
  </si>
  <si>
    <t>齐晓月</t>
  </si>
  <si>
    <t>马欣然</t>
  </si>
  <si>
    <t>申  栋</t>
  </si>
  <si>
    <t>王茹梦</t>
  </si>
  <si>
    <t>王璐佳</t>
  </si>
  <si>
    <t>于子茹</t>
  </si>
  <si>
    <t>任童童</t>
  </si>
  <si>
    <t>史夏炎</t>
  </si>
  <si>
    <t>冯  涛</t>
  </si>
  <si>
    <t>谢宜倩</t>
  </si>
  <si>
    <t>宋  雪</t>
  </si>
  <si>
    <t>郭  君</t>
  </si>
  <si>
    <t>李东凯</t>
  </si>
  <si>
    <t>刘明月</t>
  </si>
  <si>
    <t>闫  瑞</t>
  </si>
  <si>
    <t>姚  佩</t>
  </si>
  <si>
    <t>江  晴</t>
  </si>
  <si>
    <t>耿致洋</t>
  </si>
  <si>
    <t>袁竹君</t>
  </si>
  <si>
    <t>宁  慈</t>
  </si>
  <si>
    <t>金洁洁</t>
  </si>
  <si>
    <t>李月婷</t>
  </si>
  <si>
    <t>面试递补</t>
  </si>
  <si>
    <t>刘哲亮</t>
  </si>
  <si>
    <t>段晓静</t>
  </si>
  <si>
    <t>张振博</t>
  </si>
  <si>
    <t>庞靖亚</t>
  </si>
  <si>
    <t>胡腾飞</t>
  </si>
  <si>
    <t>面试缺考</t>
  </si>
  <si>
    <t>杨国玉</t>
  </si>
  <si>
    <t>张智伟</t>
  </si>
  <si>
    <t>张  珂</t>
  </si>
  <si>
    <t>赵  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</si>
</sst>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8.625" style="0" customWidth="1"/>
    <col min="2" max="2" width="13.375" style="0" customWidth="1"/>
    <col min="3" max="3" width="6.625" style="0" customWidth="1"/>
    <col min="4" max="4" width="11.25390625" style="0" customWidth="1"/>
    <col min="5" max="5" width="12.625" style="0" customWidth="1"/>
    <col min="6" max="6" width="11.125" style="0" customWidth="1"/>
    <col min="7" max="7" width="15.125" style="0" customWidth="1"/>
  </cols>
  <sheetData>
    <row r="1" spans="1:7" ht="57" customHeight="1">
      <c r="A1" s="1" t="s">
        <v>0</v>
      </c>
      <c r="B1" s="1"/>
      <c r="C1" s="1"/>
      <c r="D1" s="1"/>
      <c r="E1" s="1"/>
      <c r="F1" s="1"/>
      <c r="G1" s="1"/>
    </row>
    <row r="2" spans="1:7" ht="15.75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5.75" customHeight="1">
      <c r="A3" s="5">
        <v>1</v>
      </c>
      <c r="B3" s="6" t="s">
        <v>8</v>
      </c>
      <c r="C3" s="6" t="s">
        <v>9</v>
      </c>
      <c r="D3" s="7">
        <v>60.1</v>
      </c>
      <c r="E3" s="7">
        <v>89.8</v>
      </c>
      <c r="F3" s="7">
        <f>D:D*50%+E:E*50%</f>
        <v>74.95</v>
      </c>
      <c r="G3" s="7" t="s">
        <v>10</v>
      </c>
    </row>
    <row r="4" spans="1:7" ht="15.75" customHeight="1">
      <c r="A4" s="5">
        <v>2</v>
      </c>
      <c r="B4" s="6" t="s">
        <v>11</v>
      </c>
      <c r="C4" s="6" t="s">
        <v>9</v>
      </c>
      <c r="D4" s="7">
        <v>61.6</v>
      </c>
      <c r="E4" s="7">
        <v>85.4</v>
      </c>
      <c r="F4" s="7">
        <f>D:D*50%+E:E*50%</f>
        <v>73.5</v>
      </c>
      <c r="G4" s="7" t="s">
        <v>10</v>
      </c>
    </row>
    <row r="5" spans="1:7" ht="15.75" customHeight="1">
      <c r="A5" s="5">
        <v>3</v>
      </c>
      <c r="B5" s="6" t="s">
        <v>12</v>
      </c>
      <c r="C5" s="6" t="s">
        <v>13</v>
      </c>
      <c r="D5" s="7">
        <v>57.9</v>
      </c>
      <c r="E5" s="7">
        <v>88.4</v>
      </c>
      <c r="F5" s="7">
        <f>D:D*50%+E:E*50%</f>
        <v>73.15</v>
      </c>
      <c r="G5" s="7" t="s">
        <v>10</v>
      </c>
    </row>
    <row r="6" spans="1:7" ht="15.75" customHeight="1">
      <c r="A6" s="5">
        <v>4</v>
      </c>
      <c r="B6" s="6" t="s">
        <v>14</v>
      </c>
      <c r="C6" s="6" t="s">
        <v>13</v>
      </c>
      <c r="D6" s="7">
        <v>61.8</v>
      </c>
      <c r="E6" s="7">
        <v>84.4</v>
      </c>
      <c r="F6" s="7">
        <f>D:D*50%+E:E*50%</f>
        <v>73.1</v>
      </c>
      <c r="G6" s="7" t="s">
        <v>10</v>
      </c>
    </row>
    <row r="7" spans="1:7" ht="15.75" customHeight="1">
      <c r="A7" s="5">
        <v>5</v>
      </c>
      <c r="B7" s="6" t="s">
        <v>15</v>
      </c>
      <c r="C7" s="6" t="s">
        <v>9</v>
      </c>
      <c r="D7" s="7">
        <v>60.3</v>
      </c>
      <c r="E7" s="7">
        <v>85.6</v>
      </c>
      <c r="F7" s="7">
        <f>D:D*50%+E:E*50%</f>
        <v>72.94999999999999</v>
      </c>
      <c r="G7" s="7" t="s">
        <v>10</v>
      </c>
    </row>
    <row r="8" spans="1:7" ht="15.75" customHeight="1">
      <c r="A8" s="5">
        <v>6</v>
      </c>
      <c r="B8" s="6" t="s">
        <v>16</v>
      </c>
      <c r="C8" s="6" t="s">
        <v>9</v>
      </c>
      <c r="D8" s="7">
        <v>56.8</v>
      </c>
      <c r="E8" s="7">
        <v>88</v>
      </c>
      <c r="F8" s="7">
        <f>D:D*50%+E:E*50%</f>
        <v>72.4</v>
      </c>
      <c r="G8" s="7" t="s">
        <v>10</v>
      </c>
    </row>
    <row r="9" spans="1:7" ht="15.75" customHeight="1">
      <c r="A9" s="5">
        <v>7</v>
      </c>
      <c r="B9" s="6" t="s">
        <v>17</v>
      </c>
      <c r="C9" s="6" t="s">
        <v>9</v>
      </c>
      <c r="D9" s="7">
        <v>60.3</v>
      </c>
      <c r="E9" s="7">
        <v>84.4</v>
      </c>
      <c r="F9" s="7">
        <f>D:D*50%+E:E*50%</f>
        <v>72.35</v>
      </c>
      <c r="G9" s="7" t="s">
        <v>10</v>
      </c>
    </row>
    <row r="10" spans="1:8" ht="15.75" customHeight="1">
      <c r="A10" s="5">
        <v>8</v>
      </c>
      <c r="B10" s="6" t="s">
        <v>18</v>
      </c>
      <c r="C10" s="6" t="s">
        <v>9</v>
      </c>
      <c r="D10" s="7">
        <v>61.2</v>
      </c>
      <c r="E10" s="7">
        <v>83.4</v>
      </c>
      <c r="F10" s="7">
        <f>D:D*50%+E:E*50%</f>
        <v>72.30000000000001</v>
      </c>
      <c r="G10" s="7" t="s">
        <v>10</v>
      </c>
      <c r="H10" s="8"/>
    </row>
    <row r="11" spans="1:7" ht="15.75" customHeight="1">
      <c r="A11" s="5">
        <v>9</v>
      </c>
      <c r="B11" s="9" t="s">
        <v>19</v>
      </c>
      <c r="C11" s="9" t="s">
        <v>9</v>
      </c>
      <c r="D11" s="10">
        <v>53.4</v>
      </c>
      <c r="E11" s="10">
        <v>90.8</v>
      </c>
      <c r="F11" s="7">
        <f>D:D*50%+E:E*50%</f>
        <v>72.1</v>
      </c>
      <c r="G11" s="7" t="s">
        <v>10</v>
      </c>
    </row>
    <row r="12" spans="1:7" ht="15.75" customHeight="1">
      <c r="A12" s="5">
        <v>10</v>
      </c>
      <c r="B12" s="9" t="s">
        <v>20</v>
      </c>
      <c r="C12" s="9" t="s">
        <v>13</v>
      </c>
      <c r="D12" s="10">
        <v>54.1</v>
      </c>
      <c r="E12" s="10">
        <v>88.4</v>
      </c>
      <c r="F12" s="7">
        <f>D:D*50%+E:E*50%</f>
        <v>71.25</v>
      </c>
      <c r="G12" s="7" t="s">
        <v>10</v>
      </c>
    </row>
    <row r="13" spans="1:7" ht="15.75" customHeight="1">
      <c r="A13" s="5">
        <v>11</v>
      </c>
      <c r="B13" s="9" t="s">
        <v>21</v>
      </c>
      <c r="C13" s="9" t="s">
        <v>9</v>
      </c>
      <c r="D13" s="10">
        <v>54.5</v>
      </c>
      <c r="E13" s="10">
        <v>87.6</v>
      </c>
      <c r="F13" s="7">
        <f>D:D*50%+E:E*50%</f>
        <v>71.05</v>
      </c>
      <c r="G13" s="7" t="s">
        <v>10</v>
      </c>
    </row>
    <row r="14" spans="1:7" ht="15.75" customHeight="1">
      <c r="A14" s="5">
        <v>12</v>
      </c>
      <c r="B14" s="9" t="s">
        <v>22</v>
      </c>
      <c r="C14" s="9" t="s">
        <v>9</v>
      </c>
      <c r="D14" s="10">
        <v>53.7</v>
      </c>
      <c r="E14" s="10">
        <v>87.4</v>
      </c>
      <c r="F14" s="7">
        <f>D:D*50%+E:E*50%</f>
        <v>70.55000000000001</v>
      </c>
      <c r="G14" s="7" t="s">
        <v>10</v>
      </c>
    </row>
    <row r="15" spans="1:7" ht="15.75" customHeight="1">
      <c r="A15" s="5">
        <v>13</v>
      </c>
      <c r="B15" s="6" t="s">
        <v>23</v>
      </c>
      <c r="C15" s="6" t="s">
        <v>9</v>
      </c>
      <c r="D15" s="7">
        <v>55.5</v>
      </c>
      <c r="E15" s="7">
        <v>85.6</v>
      </c>
      <c r="F15" s="7">
        <f>D:D*50%+E:E*50%</f>
        <v>70.55</v>
      </c>
      <c r="G15" s="7" t="s">
        <v>10</v>
      </c>
    </row>
    <row r="16" spans="1:7" ht="15.75" customHeight="1">
      <c r="A16" s="5">
        <v>14</v>
      </c>
      <c r="B16" s="6" t="s">
        <v>24</v>
      </c>
      <c r="C16" s="6" t="s">
        <v>9</v>
      </c>
      <c r="D16" s="7">
        <v>55</v>
      </c>
      <c r="E16" s="7">
        <v>85.2</v>
      </c>
      <c r="F16" s="7">
        <f>D:D*50%+E:E*50%</f>
        <v>70.1</v>
      </c>
      <c r="G16" s="7" t="s">
        <v>10</v>
      </c>
    </row>
    <row r="17" spans="1:7" ht="15.75" customHeight="1">
      <c r="A17" s="5">
        <v>15</v>
      </c>
      <c r="B17" s="6" t="s">
        <v>25</v>
      </c>
      <c r="C17" s="6" t="s">
        <v>9</v>
      </c>
      <c r="D17" s="7">
        <v>50.7</v>
      </c>
      <c r="E17" s="7">
        <v>89.4</v>
      </c>
      <c r="F17" s="7">
        <f>D:D*50%+E:E*50%</f>
        <v>70.05000000000001</v>
      </c>
      <c r="G17" s="7" t="s">
        <v>10</v>
      </c>
    </row>
    <row r="18" spans="1:7" ht="15.75" customHeight="1">
      <c r="A18" s="5">
        <v>16</v>
      </c>
      <c r="B18" s="6" t="s">
        <v>26</v>
      </c>
      <c r="C18" s="6" t="s">
        <v>13</v>
      </c>
      <c r="D18" s="7">
        <v>50.9</v>
      </c>
      <c r="E18" s="7">
        <v>88.6</v>
      </c>
      <c r="F18" s="7">
        <f>D:D*50%+E:E*50%</f>
        <v>69.75</v>
      </c>
      <c r="G18" s="7" t="s">
        <v>10</v>
      </c>
    </row>
    <row r="19" spans="1:7" ht="15.75" customHeight="1">
      <c r="A19" s="5">
        <v>17</v>
      </c>
      <c r="B19" s="6" t="s">
        <v>27</v>
      </c>
      <c r="C19" s="6" t="s">
        <v>9</v>
      </c>
      <c r="D19" s="7">
        <v>50.4</v>
      </c>
      <c r="E19" s="7">
        <v>89</v>
      </c>
      <c r="F19" s="7">
        <f>D:D*50%+E:E*50%</f>
        <v>69.7</v>
      </c>
      <c r="G19" s="7" t="s">
        <v>10</v>
      </c>
    </row>
    <row r="20" spans="1:7" ht="15.75" customHeight="1">
      <c r="A20" s="5">
        <v>18</v>
      </c>
      <c r="B20" s="9" t="s">
        <v>28</v>
      </c>
      <c r="C20" s="9" t="s">
        <v>9</v>
      </c>
      <c r="D20" s="10">
        <v>52.5</v>
      </c>
      <c r="E20" s="10">
        <v>86.8</v>
      </c>
      <c r="F20" s="7">
        <f>D:D*50%+E:E*50%</f>
        <v>69.65</v>
      </c>
      <c r="G20" s="7" t="s">
        <v>10</v>
      </c>
    </row>
    <row r="21" spans="1:7" ht="15.75" customHeight="1">
      <c r="A21" s="5">
        <v>19</v>
      </c>
      <c r="B21" s="9" t="s">
        <v>29</v>
      </c>
      <c r="C21" s="9" t="s">
        <v>9</v>
      </c>
      <c r="D21" s="10">
        <v>54.9</v>
      </c>
      <c r="E21" s="10">
        <v>84.2</v>
      </c>
      <c r="F21" s="7">
        <f>D:D*50%+E:E*50%</f>
        <v>69.55</v>
      </c>
      <c r="G21" s="7" t="s">
        <v>10</v>
      </c>
    </row>
    <row r="22" spans="1:7" ht="15.75" customHeight="1">
      <c r="A22" s="5">
        <v>20</v>
      </c>
      <c r="B22" s="6" t="s">
        <v>30</v>
      </c>
      <c r="C22" s="6" t="s">
        <v>13</v>
      </c>
      <c r="D22" s="7">
        <v>50.6</v>
      </c>
      <c r="E22" s="7">
        <v>87.8</v>
      </c>
      <c r="F22" s="7">
        <f>D:D*50%+E:E*50%</f>
        <v>69.2</v>
      </c>
      <c r="G22" s="7" t="s">
        <v>10</v>
      </c>
    </row>
    <row r="23" spans="1:7" ht="15.75" customHeight="1">
      <c r="A23" s="5">
        <v>21</v>
      </c>
      <c r="B23" s="6" t="s">
        <v>31</v>
      </c>
      <c r="C23" s="6" t="s">
        <v>9</v>
      </c>
      <c r="D23" s="7">
        <v>50.8</v>
      </c>
      <c r="E23" s="7">
        <v>87.4</v>
      </c>
      <c r="F23" s="7">
        <f>D:D*50%+E:E*50%</f>
        <v>69.1</v>
      </c>
      <c r="G23" s="7" t="s">
        <v>10</v>
      </c>
    </row>
    <row r="24" spans="1:7" ht="15.75" customHeight="1">
      <c r="A24" s="5">
        <v>22</v>
      </c>
      <c r="B24" s="6" t="s">
        <v>32</v>
      </c>
      <c r="C24" s="6" t="s">
        <v>9</v>
      </c>
      <c r="D24" s="7">
        <v>50.3</v>
      </c>
      <c r="E24" s="7">
        <v>87.4</v>
      </c>
      <c r="F24" s="7">
        <f>D:D*50%+E:E*50%</f>
        <v>68.85</v>
      </c>
      <c r="G24" s="7" t="s">
        <v>10</v>
      </c>
    </row>
    <row r="25" spans="1:7" ht="15.75" customHeight="1">
      <c r="A25" s="5">
        <v>23</v>
      </c>
      <c r="B25" s="6" t="s">
        <v>33</v>
      </c>
      <c r="C25" s="6" t="s">
        <v>9</v>
      </c>
      <c r="D25" s="7">
        <v>49.6</v>
      </c>
      <c r="E25" s="7">
        <v>87.4</v>
      </c>
      <c r="F25" s="7">
        <f>D:D*50%+E:E*50%</f>
        <v>68.5</v>
      </c>
      <c r="G25" s="7" t="s">
        <v>10</v>
      </c>
    </row>
    <row r="26" spans="1:7" ht="15.75" customHeight="1">
      <c r="A26" s="5">
        <v>24</v>
      </c>
      <c r="B26" s="9" t="s">
        <v>34</v>
      </c>
      <c r="C26" s="9" t="s">
        <v>9</v>
      </c>
      <c r="D26" s="10">
        <v>53</v>
      </c>
      <c r="E26" s="10">
        <v>82.8</v>
      </c>
      <c r="F26" s="7">
        <f>D:D*50%+E:E*50%</f>
        <v>67.9</v>
      </c>
      <c r="G26" s="7" t="s">
        <v>10</v>
      </c>
    </row>
    <row r="27" spans="1:7" ht="15.75" customHeight="1">
      <c r="A27" s="5">
        <v>25</v>
      </c>
      <c r="B27" s="9" t="s">
        <v>35</v>
      </c>
      <c r="C27" s="9" t="s">
        <v>9</v>
      </c>
      <c r="D27" s="10">
        <v>53.2</v>
      </c>
      <c r="E27" s="10">
        <v>81.4</v>
      </c>
      <c r="F27" s="7">
        <f>D:D*50%+E:E*50%</f>
        <v>67.30000000000001</v>
      </c>
      <c r="G27" s="7" t="s">
        <v>10</v>
      </c>
    </row>
    <row r="28" spans="1:7" ht="15.75" customHeight="1">
      <c r="A28" s="5">
        <v>26</v>
      </c>
      <c r="B28" s="6" t="s">
        <v>36</v>
      </c>
      <c r="C28" s="6" t="s">
        <v>9</v>
      </c>
      <c r="D28" s="7">
        <v>49.4</v>
      </c>
      <c r="E28" s="7">
        <v>84.6</v>
      </c>
      <c r="F28" s="7">
        <f>D:D*50%+E:E*50%</f>
        <v>67</v>
      </c>
      <c r="G28" s="7"/>
    </row>
    <row r="29" spans="1:7" ht="15.75" customHeight="1">
      <c r="A29" s="5">
        <v>27</v>
      </c>
      <c r="B29" s="6" t="s">
        <v>37</v>
      </c>
      <c r="C29" s="6" t="s">
        <v>9</v>
      </c>
      <c r="D29" s="7">
        <v>51.2</v>
      </c>
      <c r="E29" s="7">
        <v>82.4</v>
      </c>
      <c r="F29" s="7">
        <f>D:D*50%+E:E*50%</f>
        <v>66.80000000000001</v>
      </c>
      <c r="G29" s="7"/>
    </row>
    <row r="30" spans="1:7" ht="15.75" customHeight="1">
      <c r="A30" s="5">
        <v>28</v>
      </c>
      <c r="B30" s="9" t="s">
        <v>38</v>
      </c>
      <c r="C30" s="9" t="s">
        <v>9</v>
      </c>
      <c r="D30" s="10">
        <v>53</v>
      </c>
      <c r="E30" s="10">
        <v>79.2</v>
      </c>
      <c r="F30" s="7">
        <f>D:D*50%+E:E*50%</f>
        <v>66.1</v>
      </c>
      <c r="G30" s="7"/>
    </row>
    <row r="31" spans="1:7" ht="15.75" customHeight="1">
      <c r="A31" s="5">
        <v>29</v>
      </c>
      <c r="B31" s="6" t="s">
        <v>39</v>
      </c>
      <c r="C31" s="6" t="s">
        <v>9</v>
      </c>
      <c r="D31" s="7">
        <v>48.8</v>
      </c>
      <c r="E31" s="11">
        <v>81.4</v>
      </c>
      <c r="F31" s="7">
        <f>D:D*50%+E:E*50%</f>
        <v>65.1</v>
      </c>
      <c r="G31" s="7" t="s">
        <v>40</v>
      </c>
    </row>
    <row r="32" spans="1:7" ht="15.75" customHeight="1">
      <c r="A32" s="5">
        <v>30</v>
      </c>
      <c r="B32" s="6" t="s">
        <v>41</v>
      </c>
      <c r="C32" s="6" t="s">
        <v>13</v>
      </c>
      <c r="D32" s="7">
        <v>50</v>
      </c>
      <c r="E32" s="7">
        <v>80</v>
      </c>
      <c r="F32" s="7">
        <f>D:D*50%+E:E*50%</f>
        <v>65</v>
      </c>
      <c r="G32" s="7"/>
    </row>
    <row r="33" spans="1:7" ht="15.75" customHeight="1">
      <c r="A33" s="5">
        <v>31</v>
      </c>
      <c r="B33" s="6" t="s">
        <v>42</v>
      </c>
      <c r="C33" s="6" t="s">
        <v>9</v>
      </c>
      <c r="D33" s="7">
        <v>50.5</v>
      </c>
      <c r="E33" s="7">
        <v>78.6</v>
      </c>
      <c r="F33" s="7">
        <f>D:D*50%+E:E*50%</f>
        <v>64.55</v>
      </c>
      <c r="G33" s="7"/>
    </row>
    <row r="34" spans="1:7" ht="15.75" customHeight="1">
      <c r="A34" s="5">
        <v>32</v>
      </c>
      <c r="B34" s="9" t="s">
        <v>43</v>
      </c>
      <c r="C34" s="9" t="s">
        <v>13</v>
      </c>
      <c r="D34" s="10">
        <v>53.7</v>
      </c>
      <c r="E34" s="10">
        <v>75</v>
      </c>
      <c r="F34" s="7">
        <f>D:D*50%+E:E*50%</f>
        <v>64.35</v>
      </c>
      <c r="G34" s="7"/>
    </row>
    <row r="35" spans="1:7" ht="15.75" customHeight="1">
      <c r="A35" s="5">
        <v>33</v>
      </c>
      <c r="B35" s="6" t="s">
        <v>44</v>
      </c>
      <c r="C35" s="6" t="s">
        <v>13</v>
      </c>
      <c r="D35" s="7">
        <v>49.2</v>
      </c>
      <c r="E35" s="7">
        <v>78.2</v>
      </c>
      <c r="F35" s="7">
        <f>D:D*50%+E:E*50%</f>
        <v>63.7</v>
      </c>
      <c r="G35" s="7"/>
    </row>
    <row r="36" spans="1:7" ht="15.75" customHeight="1">
      <c r="A36" s="5">
        <v>34</v>
      </c>
      <c r="B36" s="6" t="s">
        <v>45</v>
      </c>
      <c r="C36" s="6" t="s">
        <v>13</v>
      </c>
      <c r="D36" s="7">
        <v>56.5</v>
      </c>
      <c r="E36" s="7"/>
      <c r="F36" s="7">
        <f>D:D*50%+E:E*50%</f>
        <v>28.25</v>
      </c>
      <c r="G36" s="7" t="s">
        <v>46</v>
      </c>
    </row>
    <row r="37" spans="1:7" ht="15.75" customHeight="1">
      <c r="A37" s="5">
        <v>35</v>
      </c>
      <c r="B37" s="9" t="s">
        <v>47</v>
      </c>
      <c r="C37" s="9" t="s">
        <v>13</v>
      </c>
      <c r="D37" s="10">
        <v>53.4</v>
      </c>
      <c r="E37" s="10"/>
      <c r="F37" s="7">
        <f>D:D*50%+E:E*50%</f>
        <v>26.7</v>
      </c>
      <c r="G37" s="7" t="s">
        <v>46</v>
      </c>
    </row>
    <row r="38" spans="1:7" ht="15.75" customHeight="1">
      <c r="A38" s="5">
        <v>36</v>
      </c>
      <c r="B38" s="9" t="s">
        <v>48</v>
      </c>
      <c r="C38" s="9" t="s">
        <v>13</v>
      </c>
      <c r="D38" s="10">
        <v>51.9</v>
      </c>
      <c r="E38" s="10"/>
      <c r="F38" s="7">
        <f>D:D*50%+E:E*50%</f>
        <v>25.95</v>
      </c>
      <c r="G38" s="7" t="s">
        <v>46</v>
      </c>
    </row>
    <row r="39" spans="1:7" ht="15.75" customHeight="1">
      <c r="A39" s="5">
        <v>37</v>
      </c>
      <c r="B39" s="6" t="s">
        <v>49</v>
      </c>
      <c r="C39" s="6" t="s">
        <v>9</v>
      </c>
      <c r="D39" s="7">
        <v>48.9</v>
      </c>
      <c r="E39" s="7"/>
      <c r="F39" s="7">
        <f>D:D*50%+E:E*50%</f>
        <v>24.45</v>
      </c>
      <c r="G39" s="7" t="s">
        <v>46</v>
      </c>
    </row>
    <row r="40" spans="1:8" ht="15.75" customHeight="1">
      <c r="A40" s="5">
        <v>38</v>
      </c>
      <c r="B40" s="6" t="s">
        <v>50</v>
      </c>
      <c r="C40" s="6" t="s">
        <v>9</v>
      </c>
      <c r="D40" s="7">
        <v>48.9</v>
      </c>
      <c r="E40" s="7"/>
      <c r="F40" s="7">
        <f>D:D*50%+E:E*50%</f>
        <v>24.45</v>
      </c>
      <c r="G40" s="7" t="s">
        <v>46</v>
      </c>
      <c r="H40" s="12"/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(^.^)珍惜</cp:lastModifiedBy>
  <dcterms:created xsi:type="dcterms:W3CDTF">2016-12-02T08:54:00Z</dcterms:created>
  <dcterms:modified xsi:type="dcterms:W3CDTF">2023-08-31T07:16:12Z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6E7F54EC6BB84C8EA11AB59839CA96B4_12</vt:lpwstr>
  </property>
</Properties>
</file>